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12-2026年国有资本经营预算收支总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q">[1]国家!#REF!</definedName>
    <definedName name="\z">[2]中央!#REF!</definedName>
    <definedName name="_Order1" hidden="1">255</definedName>
    <definedName name="_Order2" hidden="1">255</definedName>
    <definedName name="aaa">[3]中央!#REF!</definedName>
    <definedName name="aaaagfdsafsd">#N/A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base" hidden="1">[4]PKx!$A$1:$AP$622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2">'[5]P1012001'!$A$6:$E$117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TML_CodePage" hidden="1">936</definedName>
    <definedName name="HTML_Control" hidden="1">{"'Sheet1'!$B$1:$F$24","'七、地方财政'!$A$1:$E$32","'七、地方财政'!$G$78","'Sheet1'!$J$1:$O$24"}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l">#N/A</definedName>
    <definedName name="lkghjk">#N/A</definedName>
    <definedName name="lkjhh">#N/A</definedName>
    <definedName name="luil">#N/A</definedName>
    <definedName name="Print_Area_MI">[1]国家!#REF!</definedName>
    <definedName name="_xlnm.Print_Titles" hidden="1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gd">#N/A</definedName>
    <definedName name="ssfafag">#N/A</definedName>
    <definedName name="try">#N/A</definedName>
    <definedName name="uyi">#N/A</definedName>
    <definedName name="大多数">[6]Sheet2!$A$15</definedName>
    <definedName name="科目">[7]调用表!$B$3:$B$125</definedName>
    <definedName name="全额差额比例">'[8]C01-1'!#REF!</definedName>
    <definedName name="四季度">'[9]C01-1'!#REF!</definedName>
    <definedName name="位次d">[10]四月份月报!#REF!</definedName>
    <definedName name="支出">'[11]P1012001'!$A$6:$E$117</definedName>
    <definedName name="_21114">#REF!</definedName>
    <definedName name="_Fill" hidden="1">[15]eqpmad2!#REF!</definedName>
    <definedName name="as">#N/A</definedName>
    <definedName name="dss" hidden="1">#REF!</definedName>
    <definedName name="E206.">#REF!</definedName>
    <definedName name="eee">#REF!</definedName>
    <definedName name="fff">#REF!</definedName>
    <definedName name="HWSheet">1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[16]本年收入合计!$E$4:$E$184</definedName>
    <definedName name="拨款汇总_合计">SUM([17]汇总!#REF!)</definedName>
    <definedName name="财力">#REF!</definedName>
    <definedName name="财政供养人员增幅2004年">[18]财政供养人员增幅!$E$6</definedName>
    <definedName name="财政供养人员增幅2004年分县">[18]财政供养人员增幅!$E$4:$E$184</definedName>
    <definedName name="村级标准支出">[19]村级支出!$E$4:$E$184</definedName>
    <definedName name="大幅度">#REF!</definedName>
    <definedName name="第二产业分县2003年">[20]GDP!$G$4:$G$184</definedName>
    <definedName name="第二产业合计2003年">[20]GDP!$G$4</definedName>
    <definedName name="第三产业分县2003年">[20]GDP!$H$4:$H$184</definedName>
    <definedName name="第三产业合计2003年">[20]GDP!$H$4</definedName>
    <definedName name="耕地占用税分县2003年">[21]一般预算收入!$U$4:$U$184</definedName>
    <definedName name="耕地占用税合计2003年">[21]一般预算收入!$U$4</definedName>
    <definedName name="工商税收2004年">[22]工商税收!$S$4:$S$184</definedName>
    <definedName name="工商税收合计2004年">[22]工商税收!$S$4</definedName>
    <definedName name="公检法司部门编制数">[23]公检法司编制!$E$4:$E$184</definedName>
    <definedName name="公用标准支出">[24]合计!$E$4:$E$184</definedName>
    <definedName name="行政管理部门编制数">[23]行政编制!$E$4:$E$184</definedName>
    <definedName name="科目编码">[25]编码!$A$2:$A$145</definedName>
    <definedName name="农业人口2003年">[26]农业人口!$E$4:$E$184</definedName>
    <definedName name="农业税分县2003年">[21]一般预算收入!$S$4:$S$184</definedName>
    <definedName name="农业税合计2003年">[21]一般预算收入!$S$4</definedName>
    <definedName name="农业特产税分县2003年">[21]一般预算收入!$T$4:$T$184</definedName>
    <definedName name="农业特产税合计2003年">[21]一般预算收入!$T$4</definedName>
    <definedName name="农业用地面积">[27]农业用地!$E$4:$E$184</definedName>
    <definedName name="契税分县2003年">[21]一般预算收入!$V$4:$V$184</definedName>
    <definedName name="契税合计2003年">[21]一般预算收入!$V$4</definedName>
    <definedName name="人员标准支出">[28]人员支出!$E$4:$E$184</definedName>
    <definedName name="事业发展支出">[29]事业发展!$E$4:$E$184</definedName>
    <definedName name="是">#REF!</definedName>
    <definedName name="乡镇个数">[30]行政区划!$D$6:$D$184</definedName>
    <definedName name="一般预算收入2002年">'[31]2002年一般预算收入'!$AC$4:$AC$184</definedName>
    <definedName name="一般预算收入2003年">[21]一般预算收入!$AD$4:$AD$184</definedName>
    <definedName name="一般预算收入合计2003年">[21]一般预算收入!$AC$4</definedName>
    <definedName name="中国">#REF!</definedName>
    <definedName name="中小学生人数2003年">[32]中小学生!$E$4:$E$184</definedName>
    <definedName name="Module.Prix_SMC" localSheetId="0">Module.Prix_SMC</definedName>
    <definedName name="地区名称" localSheetId="0">#REF!</definedName>
    <definedName name="_124sq" localSheetId="0">#REF!</definedName>
    <definedName name="_212双清" localSheetId="0">#REF!</definedName>
    <definedName name="_226sq" localSheetId="0">#REF!</definedName>
    <definedName name="_5双清" localSheetId="0">#REF!</definedName>
    <definedName name="_6_其他" localSheetId="0">#REF!</definedName>
    <definedName name="_xlnm._FilterDatabase" localSheetId="0" hidden="1">#REF!</definedName>
    <definedName name="a" localSheetId="0">#REF!</definedName>
    <definedName name="aa" localSheetId="0">#REF!</definedName>
    <definedName name="ABC" localSheetId="0">#REF!</definedName>
    <definedName name="ABD" localSheetId="0">#REF!</definedName>
    <definedName name="county" localSheetId="0">#REF!</definedName>
    <definedName name="data" localSheetId="0">#REF!</definedName>
    <definedName name="database2" localSheetId="0">#REF!</definedName>
    <definedName name="database3" localSheetId="0">#REF!</definedName>
    <definedName name="dsaad" localSheetId="0">#REF!</definedName>
    <definedName name="gxxe2003" localSheetId="0">'[12]P1012001'!$A$6:$E$117</definedName>
    <definedName name="hhhh" localSheetId="0">#REF!</definedName>
    <definedName name="kkkk" localSheetId="0">#REF!</definedName>
    <definedName name="_xlnm.Print_Area" localSheetId="0">#REF!</definedName>
    <definedName name="Sheet1" localSheetId="0">#REF!</definedName>
    <definedName name="sheet33" localSheetId="0">#REF!</definedName>
    <definedName name="财政供养" localSheetId="0">#REF!</definedName>
    <definedName name="常常" localSheetId="0">#REF!</definedName>
    <definedName name="处室" localSheetId="0">#REF!</definedName>
    <definedName name="还有" localSheetId="0">#REF!</definedName>
    <definedName name="汇率" localSheetId="0">#REF!</definedName>
    <definedName name="基金处室" localSheetId="0">#REF!</definedName>
    <definedName name="基金金额" localSheetId="0">#REF!</definedName>
    <definedName name="基金科目" localSheetId="0">#REF!</definedName>
    <definedName name="基金类型" localSheetId="0">#REF!</definedName>
    <definedName name="金额" localSheetId="0">#REF!</definedName>
    <definedName name="类型" localSheetId="0">#REF!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23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双甭0202" localSheetId="0">#REF!</definedName>
    <definedName name="双清" localSheetId="0">#REF!</definedName>
    <definedName name="双清1231" localSheetId="0">#REF!</definedName>
    <definedName name="五、农业生产资料价格总指数〈_〉" localSheetId="0">[13]五、国内贸易!$A$31</definedName>
    <definedName name="乡镇办" localSheetId="0">#REF!</definedName>
    <definedName name="性别" localSheetId="0">[14]基础编码!$H$2:$H$3</definedName>
    <definedName name="学历" localSheetId="0">[14]基础编码!$S$2:$S$9</definedName>
    <definedName name="전" localSheetId="0">#REF!</definedName>
    <definedName name="주택사업본부" localSheetId="0">#REF!</definedName>
    <definedName name="철구사업본부" localSheetId="0">#REF!</definedName>
  </definedNames>
  <calcPr calcId="144525"/>
</workbook>
</file>

<file path=xl/sharedStrings.xml><?xml version="1.0" encoding="utf-8"?>
<sst xmlns="http://schemas.openxmlformats.org/spreadsheetml/2006/main" count="33" uniqueCount="31">
  <si>
    <t>表12：</t>
  </si>
  <si>
    <t>2026年国有资本经营预算收支表</t>
  </si>
  <si>
    <t>单位:万元</t>
  </si>
  <si>
    <t>收入</t>
  </si>
  <si>
    <t>支出</t>
  </si>
  <si>
    <t>项目</t>
  </si>
  <si>
    <t>预算数</t>
  </si>
  <si>
    <t>利润收入</t>
  </si>
  <si>
    <t>教育支出</t>
  </si>
  <si>
    <t>股利、股息收入</t>
  </si>
  <si>
    <t>科学技术支出</t>
  </si>
  <si>
    <t>产权转让收入</t>
  </si>
  <si>
    <t>文化旅游体育与传媒支出</t>
  </si>
  <si>
    <t>清算收入</t>
  </si>
  <si>
    <t>社会保障和就业支出</t>
  </si>
  <si>
    <t>其他国有资本经营预算收入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</si>
  <si>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</si>
  <si>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</si>
  <si>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</si>
  <si>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</si>
  <si>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</si>
  <si>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</si>
  <si>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其他支出</t>
  </si>
  <si>
    <t>本年收入合计</t>
  </si>
  <si>
    <t>本年支出合计</t>
  </si>
  <si>
    <t>上级补助收入</t>
  </si>
  <si>
    <t>转移性支出</t>
  </si>
  <si>
    <t>上年结转</t>
  </si>
  <si>
    <t>结转下年</t>
  </si>
  <si>
    <t>收入总计</t>
  </si>
  <si>
    <t>支出总计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</si>
</sst>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12"/>
      <name val="仿宋_GB2312"/>
      <charset val="134"/>
    </font>
    <font>
      <b/>
      <sz val="20"/>
      <name val="黑体"/>
      <charset val="134"/>
    </font>
    <font>
      <b/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5" borderId="8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right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Border="1" applyProtection="1">
      <alignment vertical="center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righ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7" Type="http://schemas.openxmlformats.org/officeDocument/2006/relationships/sharedStrings" Target="sharedStrings.xml"/><Relationship Id="rId36" Type="http://schemas.openxmlformats.org/officeDocument/2006/relationships/styles" Target="styles.xml"/><Relationship Id="rId35" Type="http://schemas.openxmlformats.org/officeDocument/2006/relationships/theme" Target="theme/theme1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&#22320;&#26041;&#22788;&#20027;&#26426;\&#22320;&#26041;&#22788;&#20027;&#26426;\Documents and 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A:\WINDOWS.000\Desktop\&#25105;&#30340;&#20844;&#25991;&#21253;\&#36213;&#21746;&#36132;&#25991;&#20214;&#22841;\&#25253;&#3492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Budgetserver\&#39044;&#31639;&#21496;\BY\YS3\97&#20915;&#31639;&#21306;&#21439;&#26368;&#21518;&#27719;&#2463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bugdet-server\BY\YS3\97&#20915;&#31639;&#21306;&#21439;&#26368;&#21518;&#27719;&#2463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2013&#24180;&#20351;&#29992;&#36164;&#26009;\2013&#24180;&#24213;&#32467;&#31639;&#36164;&#26009;\&#26376;&#25253;&#19987;&#29992;\&#26376;&#24230;&#25968;&#25454;\yuebao\2004\&#26376;&#25253;-2003-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&#36130;&#25919;&#20379;&#20859;&#20154;&#21592;&#20449;&#24687;&#34920;\&#25945;&#32946;\&#27896;&#27700;&#22235;&#2001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\2022&#24180;&#20351;&#29992;&#36164;&#26009;\2022&#24180;&#39044;&#31639;&#32534;&#21046;&#36164;&#26009;\2022&#24180;&#25919;&#24220;&#22522;&#37329;&#39044;&#31639;\http:\10.124.1.30\cgi-bin\read_attach\application\octet-stream1MKxqC5YTFM=\&#25509;&#25910;&#25991;&#20214;&#30446;&#24405;\&#39044;&#31639;&#32929;212052004-5-13 16&#65306;33&#65306;36\2004&#24180;&#24120;&#29992;\2004&#26376;&#25253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6449;&#32423;&#26631;&#20934;&#25903;&#2098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&#22320;&#26041;&#22788;&#20027;&#26426;\&#22320;&#26041;&#22788;&#20027;&#26426;\Documents and Settings\User\&#26700;&#38754;\&#35838;&#39064;\&#26032;&#24314;&#25991;&#20214;&#22841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844;&#29992;&#26631;&#20934;&#25903;&#2098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154;&#21592;&#26631;&#20934;&#25903;&#20986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K:\Documents and Settings\User\&#26700;&#38754;\&#35838;&#39064;\&#26032;&#24314;&#25991;&#20214;&#22841;\&#35838;&#39064;&#34920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180;&#39044;&#31639;&#33609;&#26696;&#29256;\2026&#24180;&#39044;&#31639;&#33609;&#26696;&#19978;&#20250;&#34920;.4.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MAINSERVER\private\XHC\XLS\XJ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SHANGHAI_LF\&#39044;&#31639;&#22788;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10.128.13.131\&#22320;&#26041;&#22788;&#20027;&#26426;\Documents and Settings\caiqiang\My Documents\&#21439;&#20065;&#36130;&#25919;&#22256;&#38590;&#27979;&#31639;&#26041;&#26696;\&#26041;&#26696;&#19977;&#31295;\&#26041;&#26696;&#20108;&#31295;\&#35774;&#22791;\&#21407;&#22987;\814\13 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Z:\&#20219;&#34183;\&#24037;&#20316;\2007&#24180;\&#35760;&#24080;\2007&#24180;&#35760;&#24080;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_x0"/>
      <sheetName val="#REF!"/>
      <sheetName val="_x005f_x0000__x005f_x0000__x005"/>
      <sheetName val="_x005f_x005f_x005f_x0000__x005f"/>
      <sheetName val="1-4余额表"/>
      <sheetName val="_x005f_x005f_x005f_x005f_"/>
      <sheetName val="POWER ASSUMPTIONS"/>
      <sheetName val="汇总"/>
      <sheetName val="一般预算收入"/>
      <sheetName val="GDP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Open"/>
      <sheetName val="Toolbox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五、国内贸易"/>
      <sheetName val="封面1"/>
      <sheetName val="封面"/>
      <sheetName val="目录"/>
      <sheetName val="一、工业增加值"/>
      <sheetName val="产品产量（一）"/>
      <sheetName val="产品产量（二）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汇总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  <sheetName val="财政供养人员增幅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村级支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GDP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一般预算收入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编码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  <sheetName val="农业人口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  <sheetName val="农业用地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  <sheetName val="人员支出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事业发展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行政区划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2002年一般预算收入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中小学生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封面"/>
      <sheetName val="表1-2025年一般公共预算收入完成"/>
      <sheetName val="表2-2025年区级一般公共预算支出完成情况表"/>
      <sheetName val="表3-2025年一般公共预算收支平衡表"/>
      <sheetName val="表4-2026年一般公共预算收入预算"/>
      <sheetName val="表5-2026年一般公共预算支出预算"/>
      <sheetName val="表6-2026年一般公共预算支出明细预算表"/>
      <sheetName val="表7-2026年一般公共预算收支平衡表 "/>
      <sheetName val="表8-2026年一般公共预算市对县级专项转移支付分项目预算表"/>
      <sheetName val="表9-2025年政府性基金收支完成情况表"/>
      <sheetName val="表10-2026年政府性基金收支预算表"/>
      <sheetName val="表11-2025年国有资本经营预算收支执行情况表"/>
      <sheetName val="表12-2026年国有资本经营预算收支总表"/>
      <sheetName val="表13-2026年国有资本经营预算收入表"/>
      <sheetName val="表14-2026年国有资本经营预算支出表"/>
      <sheetName val="国库表15-2025年社会保险基金预算执行情况汇总表"/>
      <sheetName val="表18-预算总表"/>
      <sheetName val="表19-城乡居民养老保险预算表"/>
      <sheetName val="表20-机关事业单位养老保险预算表"/>
      <sheetName val="表21-财政对社会保险基金补助情况表"/>
      <sheetName val="表22-基本养老保险基础资料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  <sheetName val="_x0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"/>
      <sheetName val="_x005f_x0000__x005f_x0000__x005"/>
      <sheetName val="_x005f_x005f_x005f_x0000__x005f"/>
      <sheetName val="分县数据"/>
      <sheetName val="_x005f_x005f_x005f_x005f_"/>
      <sheetName val="总表"/>
      <sheetName val="01北京市"/>
      <sheetName val="参数表"/>
      <sheetName val="经费权重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Sheet1"/>
      <sheetName val="_x005"/>
      <sheetName val="有效性列表"/>
      <sheetName val="区划对应表"/>
      <sheetName val="L24"/>
      <sheetName val="人民银行"/>
      <sheetName val="村级支出"/>
      <sheetName val="一般预算收入"/>
      <sheetName val="行政区划"/>
      <sheetName val="SW-TEO"/>
      <sheetName val="POWER ASSUMPTIONS"/>
      <sheetName val="人员支出"/>
      <sheetName val="农业人口"/>
      <sheetName val="#REF!"/>
      <sheetName val="农业用地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D22"/>
  <sheetViews>
    <sheetView showGridLines="0" showZeros="0" tabSelected="1" view="pageBreakPreview" zoomScaleNormal="100" zoomScaleSheetLayoutView="100" workbookViewId="0">
      <selection activeCell="C6" sqref="C6"/>
    </sheetView>
  </sheetViews>
  <sheetFormatPr defaultColWidth="9.125" defaultRowHeight="14.25" outlineLevelCol="3"/>
  <cols>
    <col min="1" max="1" width="28.875" style="1" customWidth="1"/>
    <col min="2" max="2" width="11.625" style="2" customWidth="1"/>
    <col min="3" max="3" width="25.625" style="1" customWidth="1"/>
    <col min="4" max="4" width="12.5" style="2" customWidth="1"/>
    <col min="5" max="244" width="9.125" style="1" customWidth="1"/>
    <col min="245" max="250" width="9.125" style="3"/>
    <col min="251" max="16384" width="9.125" style="4"/>
  </cols>
  <sheetData>
    <row r="1" ht="15" customHeight="1" spans="1:1">
      <c r="A1" s="5" t="s">
        <v>0</v>
      </c>
    </row>
    <row r="2" ht="28" customHeight="1" spans="1:4">
      <c r="A2" s="6" t="s">
        <v>1</v>
      </c>
      <c r="B2" s="6"/>
      <c r="C2" s="6"/>
      <c r="D2" s="6"/>
    </row>
    <row r="3" ht="23" customHeight="1" spans="1:4">
      <c r="A3" s="7" t="s">
        <v>2</v>
      </c>
      <c r="B3" s="8"/>
      <c r="C3" s="7"/>
      <c r="D3" s="8"/>
    </row>
    <row r="4" ht="39" customHeight="1" spans="1:4">
      <c r="A4" s="9" t="s">
        <v>3</v>
      </c>
      <c r="B4" s="9"/>
      <c r="C4" s="9" t="s">
        <v>4</v>
      </c>
      <c r="D4" s="9"/>
    </row>
    <row r="5" ht="39" customHeight="1" spans="1:4">
      <c r="A5" s="9" t="s">
        <v>5</v>
      </c>
      <c r="B5" s="9" t="s">
        <v>6</v>
      </c>
      <c r="C5" s="9" t="s">
        <v>5</v>
      </c>
      <c r="D5" s="9" t="s">
        <v>6</v>
      </c>
    </row>
    <row r="6" ht="39" customHeight="1" spans="1:4">
      <c r="A6" s="10" t="s">
        <v>7</v>
      </c>
      <c r="B6" s="11">
        <v>0</v>
      </c>
      <c r="C6" s="12" t="s">
        <v>8</v>
      </c>
      <c r="D6" s="13"/>
    </row>
    <row r="7" ht="39" customHeight="1" spans="1:4">
      <c r="A7" s="10" t="s">
        <v>9</v>
      </c>
      <c r="B7" s="11">
        <v>288</v>
      </c>
      <c r="C7" s="12" t="s">
        <v>10</v>
      </c>
      <c r="D7" s="11"/>
    </row>
    <row r="8" ht="39" customHeight="1" spans="1:4">
      <c r="A8" s="10" t="s">
        <v>11</v>
      </c>
      <c r="B8" s="11">
        <v>0</v>
      </c>
      <c r="C8" s="12" t="s">
        <v>12</v>
      </c>
      <c r="D8" s="14"/>
    </row>
    <row r="9" ht="39" customHeight="1" spans="1:4">
      <c r="A9" s="10" t="s">
        <v>13</v>
      </c>
      <c r="B9" s="11">
        <v>0</v>
      </c>
      <c r="C9" s="12" t="s">
        <v>14</v>
      </c>
      <c r="D9" s="11">
        <v>418</v>
      </c>
    </row>
    <row r="10" ht="39" customHeight="1" spans="1:4">
      <c r="A10" s="10" t="s">
        <v>15</v>
      </c>
      <c r="B10" s="11"/>
      <c r="C10" s="12" t="s">
        <v>16</v>
      </c>
      <c r="D10" s="11"/>
    </row>
    <row r="11" ht="39" customHeight="1" spans="1:4">
      <c r="A11" s="10"/>
      <c r="B11" s="11"/>
      <c r="C11" s="12" t="s">
        <v>17</v>
      </c>
      <c r="D11" s="11"/>
    </row>
    <row r="12" ht="39" customHeight="1" spans="1:4">
      <c r="A12" s="10"/>
      <c r="B12" s="11"/>
      <c r="C12" s="12" t="s">
        <v>18</v>
      </c>
      <c r="D12" s="11"/>
    </row>
    <row r="13" ht="39" customHeight="1" spans="1:4">
      <c r="A13" s="10"/>
      <c r="B13" s="11"/>
      <c r="C13" s="12" t="s">
        <v>19</v>
      </c>
      <c r="D13" s="11"/>
    </row>
    <row r="14" ht="39" customHeight="1" spans="1:4">
      <c r="A14" s="10"/>
      <c r="B14" s="11"/>
      <c r="C14" s="12" t="s">
        <v>20</v>
      </c>
      <c r="D14" s="11"/>
    </row>
    <row r="15" ht="39" customHeight="1" spans="1:4">
      <c r="A15" s="10"/>
      <c r="B15" s="11">
        <v>0</v>
      </c>
      <c r="C15" s="12" t="s">
        <v>21</v>
      </c>
      <c r="D15" s="11"/>
    </row>
    <row r="16" ht="39" customHeight="1" spans="1:4">
      <c r="A16" s="9"/>
      <c r="B16" s="11"/>
      <c r="C16" s="12" t="s">
        <v>22</v>
      </c>
      <c r="D16" s="11">
        <v>288</v>
      </c>
    </row>
    <row r="17" ht="39" customHeight="1" spans="1:4">
      <c r="A17" s="9" t="s">
        <v>23</v>
      </c>
      <c r="B17" s="11">
        <v>288</v>
      </c>
      <c r="C17" s="9" t="s">
        <v>24</v>
      </c>
      <c r="D17" s="11">
        <f>D9+D16</f>
        <v>706</v>
      </c>
    </row>
    <row r="18" ht="39" customHeight="1" spans="1:4">
      <c r="A18" s="10" t="s">
        <v>25</v>
      </c>
      <c r="B18" s="11">
        <v>126</v>
      </c>
      <c r="C18" s="10" t="s">
        <v>26</v>
      </c>
      <c r="D18" s="11">
        <v>0</v>
      </c>
    </row>
    <row r="19" ht="39" customHeight="1" spans="1:4">
      <c r="A19" s="10" t="s">
        <v>27</v>
      </c>
      <c r="B19" s="11">
        <v>292</v>
      </c>
      <c r="C19" s="10" t="s">
        <v>28</v>
      </c>
      <c r="D19" s="11"/>
    </row>
    <row r="20" ht="39" customHeight="1" spans="1:4">
      <c r="A20" s="15" t="s">
        <v>29</v>
      </c>
      <c r="B20" s="16">
        <f>B17+B18+B19</f>
        <v>706</v>
      </c>
      <c r="C20" s="15" t="s">
        <v>30</v>
      </c>
      <c r="D20" s="11">
        <f>D17</f>
        <v>706</v>
      </c>
    </row>
    <row r="21" ht="39" customHeight="1"/>
    <row r="22" ht="39" customHeight="1"/>
  </sheetData>
  <mergeCells count="4">
    <mergeCell ref="A2:D2"/>
    <mergeCell ref="A3:D3"/>
    <mergeCell ref="A4:B4"/>
    <mergeCell ref="C4:D4"/>
  </mergeCells>
  <pageMargins left="0.984027777777778" right="0.298611111111111" top="0.786805555555556" bottom="1.02361111111111" header="0.590277777777778" footer="0.747916666666667"/>
  <pageSetup paperSize="9" firstPageNumber="39" pageOrder="overThenDown" orientation="portrait" useFirstPageNumber="1" horizontalDpi="600" verticalDpi="18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表12-2026年国有资本经营预算收支总表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ASD</cp:lastModifiedBy>
  <dcterms:created xsi:type="dcterms:W3CDTF">2026-05-12T08:05:10Z</dcterms:created>
  <dcterms:modified xsi:type="dcterms:W3CDTF">2026-05-12T08:05:50Z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